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showInkAnnotation="0" defaultThemeVersion="124226"/>
  <xr:revisionPtr revIDLastSave="88" documentId="13_ncr:1_{27690253-0FAD-4AA0-B59D-98E8A965FD51}" xr6:coauthVersionLast="47" xr6:coauthVersionMax="47" xr10:uidLastSave="{86B8A56E-2FA5-42BF-B0D6-A82B6F6DBC50}"/>
  <bookViews>
    <workbookView xWindow="-120" yWindow="-120" windowWidth="29040" windowHeight="15720" xr2:uid="{00000000-000D-0000-FFFF-FFFF00000000}"/>
  </bookViews>
  <sheets>
    <sheet name="イベント情報" sheetId="14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イベント情報!$A$1:$F$43</definedName>
    <definedName name="_xlnm.Print_Area" localSheetId="1">BiVI!$A$1:$G$13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<sst xmlns="http://schemas.openxmlformats.org/spreadsheetml/2006/main" count="264" uniqueCount="197">
  <si>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</si>
  <si>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</si>
  <si>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</si>
  <si>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</si>
  <si>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</si>
  <si>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</si>
  <si>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</si>
  <si>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</si>
  <si>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</si>
  <si>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</si>
  <si>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</si>
  <si>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</si>
  <si>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</si>
  <si>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</si>
  <si>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</si>
  <si>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</si>
  <si>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</si>
  <si>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</si>
  <si>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</si>
  <si>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</si>
  <si>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</si>
  <si>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</si>
  <si>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</si>
  <si>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</si>
  <si>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</si>
  <si>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</si>
  <si>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</si>
  <si>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</si>
  <si>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</si>
  <si>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</si>
  <si>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</si>
  <si>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</si>
  <si>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</si>
  <si>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</si>
  <si>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</si>
  <si>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</si>
  <si>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</si>
  <si>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</si>
  <si>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</si>
  <si>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</si>
  <si>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</si>
  <si>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</si>
  <si>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企画展「日本の新しい標高を知ろう！」</t>
  </si>
  <si>
    <t>地図と測量の科学館</t>
  </si>
  <si>
    <t>029-858-1100</t>
    <phoneticPr fontId="19"/>
  </si>
  <si>
    <t>029-864-1872</t>
    <phoneticPr fontId="19"/>
  </si>
  <si>
    <t>11/16-2025/1/26</t>
    <phoneticPr fontId="19"/>
  </si>
  <si>
    <t>10/22-12/22</t>
    <phoneticPr fontId="19"/>
  </si>
  <si>
    <t>理工系進路選択応援シンポジウム</t>
  </si>
  <si>
    <t>公開講座　ワンランク上の健康生成を目指すための「東洋医学とエクササイズ・トレーニング」</t>
  </si>
  <si>
    <t>筑波大学シンポジウム「性的マイノリティ学生の支援から展望する大学のDE&amp;I」</t>
  </si>
  <si>
    <t>つくば国際会議場 中ホール300</t>
  </si>
  <si>
    <t>Zoomウェビナー配信（オンライン開催）</t>
  </si>
  <si>
    <t>筑波技術大学東西医学統合医療センター</t>
  </si>
  <si>
    <t>KEK 量子場計測システム国際拠点</t>
  </si>
  <si>
    <t>029-301-2532</t>
  </si>
  <si>
    <t>029-858-9590</t>
  </si>
  <si>
    <t>qup_pr@ml.post.kek.jp</t>
  </si>
  <si>
    <t>yos-sato@fc.ritsumei.ac.jp</t>
  </si>
  <si>
    <t>茨城県県南生涯学習センター 多目的ホール</t>
    <phoneticPr fontId="19"/>
  </si>
  <si>
    <t>筑波技術大学東西医学統合医療センター</t>
    <phoneticPr fontId="19"/>
  </si>
  <si>
    <t>おはなし会</t>
  </si>
  <si>
    <t>第1回つくばの調べ</t>
  </si>
  <si>
    <t>筑波山もみじまつり</t>
  </si>
  <si>
    <t>Tsukuba Startup Night 2024</t>
  </si>
  <si>
    <t>つくばチャレンジ2024</t>
  </si>
  <si>
    <t>つくばクリスマスマーケット</t>
  </si>
  <si>
    <t>カスミ学園店で体操しよう</t>
  </si>
  <si>
    <t>健康アップ講演会</t>
  </si>
  <si>
    <t>第26回つくばSDGsパートナー講座</t>
  </si>
  <si>
    <t>ぬいぐるみたちのおとまり会</t>
  </si>
  <si>
    <t>ランタンアート2024</t>
  </si>
  <si>
    <t>若さをつくるキッチン</t>
  </si>
  <si>
    <t>イオンモールつくばで体操しよう</t>
  </si>
  <si>
    <t>第17回つくばで第九</t>
  </si>
  <si>
    <t>12/1</t>
  </si>
  <si>
    <t>つくば美術館</t>
  </si>
  <si>
    <t>都市計画課</t>
  </si>
  <si>
    <t>つくば市文化協会</t>
  </si>
  <si>
    <t>つくば観光コンベンション協会</t>
  </si>
  <si>
    <t>つくば文化振興財団</t>
  </si>
  <si>
    <t>スタートアップ推進室</t>
  </si>
  <si>
    <t>文化財課</t>
  </si>
  <si>
    <t>科学技術戦略課</t>
  </si>
  <si>
    <t>音色のまちづくり実行委員会</t>
  </si>
  <si>
    <t>生涯学習推進課</t>
  </si>
  <si>
    <t>文化芸術課</t>
  </si>
  <si>
    <t>中央図書館</t>
  </si>
  <si>
    <t>健康増進施設いきいきプラザ</t>
  </si>
  <si>
    <t>桜保健センター</t>
  </si>
  <si>
    <t>持続可能都市戦略室</t>
  </si>
  <si>
    <t>つくばセンター地区活性化協議会</t>
  </si>
  <si>
    <t>健康増進課</t>
  </si>
  <si>
    <t>029-883-1111</t>
  </si>
  <si>
    <t>090-1461-1002</t>
  </si>
  <si>
    <t>029-869-8333</t>
  </si>
  <si>
    <t>029-856-7007</t>
  </si>
  <si>
    <t>info@chrimachi.art</t>
  </si>
  <si>
    <t>090-1999-3234</t>
  </si>
  <si>
    <t>029-856-4311</t>
  </si>
  <si>
    <t>029-864-5073</t>
  </si>
  <si>
    <t>029-857-3931</t>
  </si>
  <si>
    <t>info@tsukucen.net</t>
  </si>
  <si>
    <t>029-864-5089</t>
  </si>
  <si>
    <t>029-856-3711</t>
  </si>
  <si>
    <t>090-7711-0074</t>
  </si>
  <si>
    <t>090-2675-8426</t>
  </si>
  <si>
    <t>市民ホールやたべ</t>
    <phoneticPr fontId="19"/>
  </si>
  <si>
    <t>筑波山ケーブルカー沿線</t>
    <phoneticPr fontId="19"/>
  </si>
  <si>
    <t>ノバホール</t>
    <phoneticPr fontId="19"/>
  </si>
  <si>
    <t>CIC Tokyo</t>
    <phoneticPr fontId="19"/>
  </si>
  <si>
    <t>小田城跡歴史ひろば案内所</t>
    <phoneticPr fontId="19"/>
  </si>
  <si>
    <t>つくば市役所、研究学園駅前公園周辺</t>
    <phoneticPr fontId="19"/>
  </si>
  <si>
    <t>つくばセンター広場</t>
    <phoneticPr fontId="19"/>
  </si>
  <si>
    <t>市民研修センター第１研修室</t>
    <phoneticPr fontId="19"/>
  </si>
  <si>
    <t>市民ホールくきざき</t>
    <phoneticPr fontId="19"/>
  </si>
  <si>
    <t>つくば市立中央図書館</t>
    <phoneticPr fontId="19"/>
  </si>
  <si>
    <t>オンライン</t>
    <phoneticPr fontId="19"/>
  </si>
  <si>
    <t>つくばカピオホール</t>
    <phoneticPr fontId="19"/>
  </si>
  <si>
    <t>つくば美術館　2階アルスホール</t>
    <phoneticPr fontId="19"/>
  </si>
  <si>
    <t>つくば市役所会議室201</t>
    <phoneticPr fontId="19"/>
  </si>
  <si>
    <t>イオンモールつくば　3階イオンホール</t>
    <phoneticPr fontId="19"/>
  </si>
  <si>
    <t>つくばカピオ</t>
    <phoneticPr fontId="19"/>
  </si>
  <si>
    <t>ノバホール　小ホール</t>
    <phoneticPr fontId="19"/>
  </si>
  <si>
    <t>小田城跡歴史ひろば</t>
    <phoneticPr fontId="19"/>
  </si>
  <si>
    <t>つくば美術館</t>
    <phoneticPr fontId="19"/>
  </si>
  <si>
    <t>平沢官衙遺跡歴史ひろば</t>
    <phoneticPr fontId="19"/>
  </si>
  <si>
    <t>令和7年つくば市二十歳の集い</t>
    <phoneticPr fontId="19"/>
  </si>
  <si>
    <t>つくば市役所2階会議室201</t>
    <phoneticPr fontId="19"/>
  </si>
  <si>
    <t>カスミ学園店2階イートインコーナー</t>
    <phoneticPr fontId="19"/>
  </si>
  <si>
    <t>11/30-2025/2/28</t>
    <phoneticPr fontId="19"/>
  </si>
  <si>
    <t>茨城県科学技術振興課</t>
    <phoneticPr fontId="19"/>
  </si>
  <si>
    <t>佐藤 洋輔
（立命館大学人間科学研究科准教授）</t>
    <phoneticPr fontId="19"/>
  </si>
  <si>
    <t>12/20 桜保健センター</t>
    <phoneticPr fontId="19"/>
  </si>
  <si>
    <t>国土地理院地図と測量の科学館　特別展示室</t>
    <phoneticPr fontId="19"/>
  </si>
  <si>
    <t>つくばエキスポセンター　2階多目的ホール 他</t>
    <phoneticPr fontId="19"/>
  </si>
  <si>
    <t>研究学園駅前、万博記念公園駅前、みどりの駅前</t>
    <phoneticPr fontId="19"/>
  </si>
  <si>
    <t>つくばウェルネスパーク　サッカー場南側集合</t>
    <phoneticPr fontId="19"/>
  </si>
  <si>
    <t>12/26 筑波交流センター　12/27 豊里交流センター</t>
    <phoneticPr fontId="19"/>
  </si>
  <si>
    <t>企画展「たのしい図形　ふしぎな図形　すてきな図形の大集合」</t>
    <phoneticPr fontId="19"/>
  </si>
  <si>
    <t>みんなのほっと！ 駅前イルミネーション2024</t>
    <phoneticPr fontId="19"/>
  </si>
  <si>
    <t>KEKレクチャー＆コンサート　科学と音楽の響宴2024</t>
    <phoneticPr fontId="19"/>
  </si>
  <si>
    <t>つくば市文化協会芸術部　日本盆栽協会つくば支部　秋季盆栽水石展</t>
    <phoneticPr fontId="19"/>
  </si>
  <si>
    <t>令和6年度文化財巡回企画展　「中根・金田台地区の遺跡」</t>
    <phoneticPr fontId="19"/>
  </si>
  <si>
    <t>子育てたの・らくセミナー　＠筑波</t>
    <phoneticPr fontId="19"/>
  </si>
  <si>
    <t>つくば市文化協会　歌謡部　第14回歌謡祭＆芸術部展示会</t>
    <phoneticPr fontId="19"/>
  </si>
  <si>
    <t>第2回QUP科学講座　『揺らぐ量子の世界 ～ニュートンからシュレディンガー、そして今～』</t>
    <phoneticPr fontId="19"/>
  </si>
  <si>
    <t>歌声カルテットの昭和歌謡　コンサート</t>
    <phoneticPr fontId="19"/>
  </si>
  <si>
    <t>おはなしぶんぶん（乳幼児向けおはなし会）</t>
    <phoneticPr fontId="19"/>
  </si>
  <si>
    <t>つくば美術館第９回土曜講座「中村彝の作品と生涯」</t>
    <phoneticPr fontId="19"/>
  </si>
  <si>
    <t>「つくばウォークの日」筑波北部公園コース</t>
    <phoneticPr fontId="19"/>
  </si>
  <si>
    <t>講演会「常陸の古代道路と郡家・郡寺について」</t>
    <phoneticPr fontId="19"/>
  </si>
  <si>
    <t>上妻宏光・ 宮田大　Duo Concert Tour ―月食―</t>
    <phoneticPr fontId="19"/>
  </si>
  <si>
    <t>食育普及講座「自分だけのとっておきごはん」</t>
    <phoneticPr fontId="19"/>
  </si>
  <si>
    <t>2025「本の福袋 ~としょかんから冬のおたのしみ~」</t>
    <phoneticPr fontId="19"/>
  </si>
  <si>
    <t>つくば美術館第１０回土曜講座「戦後茨城の日本画と藤田志朗」</t>
    <phoneticPr fontId="19"/>
  </si>
  <si>
    <t>「第37回小田地区どんど焼き」と「小田城冬の陣2025」</t>
    <phoneticPr fontId="19"/>
  </si>
  <si>
    <t>小倉良のAll that Music!（ゲスト：SINON・松本英子）</t>
    <phoneticPr fontId="19"/>
  </si>
  <si>
    <t>第33回　芸術展</t>
    <phoneticPr fontId="19"/>
  </si>
  <si>
    <t>小倉良のAll that Music!（ゲスト：小野リサ）</t>
    <phoneticPr fontId="19"/>
  </si>
  <si>
    <t>平沢官衙遺跡歴史ひろば　新春芝文字と防火訓練</t>
    <phoneticPr fontId="19"/>
  </si>
  <si>
    <t>石井琢磨47都道府県ツアー ～ウィーンからあなたの街へ～ in IBARAKI</t>
    <phoneticPr fontId="19"/>
  </si>
  <si>
    <t>12/1 9:00-15:00</t>
    <phoneticPr fontId="19"/>
  </si>
  <si>
    <t>12/5 16:00-21:00</t>
    <phoneticPr fontId="19"/>
  </si>
  <si>
    <t>12/5-2/2 9:00-16:30</t>
    <phoneticPr fontId="19"/>
  </si>
  <si>
    <t>12/6.7.8 9:00-16:00</t>
    <phoneticPr fontId="19"/>
  </si>
  <si>
    <t>12/6 16:00-20:00 12/7 12:00-20:00 12/8 12:00-19:00</t>
    <phoneticPr fontId="19"/>
  </si>
  <si>
    <t>12/6,13 10:00-11:30</t>
    <phoneticPr fontId="19"/>
  </si>
  <si>
    <t>12/7-8 9:30開演(9:00開場)</t>
    <phoneticPr fontId="19"/>
  </si>
  <si>
    <t>12/7.14.21 1/4.11.18.25.26 15:00-15:15.15:30-15:45</t>
    <phoneticPr fontId="19"/>
  </si>
  <si>
    <t>12/10 14:00-15:00</t>
    <phoneticPr fontId="19"/>
  </si>
  <si>
    <t>12/11 13:30-15:00</t>
    <phoneticPr fontId="19"/>
  </si>
  <si>
    <t>12/11 18:00-19:35</t>
    <phoneticPr fontId="19"/>
  </si>
  <si>
    <t>12/12 14:00開演(13:30開場)</t>
    <phoneticPr fontId="19"/>
  </si>
  <si>
    <t>12/12チェックイン 12/14,15チェックアウト</t>
    <phoneticPr fontId="19"/>
  </si>
  <si>
    <t>12/14-15 15:00-19:30(16:30点灯)  光のランタンとイルミネーションは16:30-22:00</t>
    <phoneticPr fontId="19"/>
  </si>
  <si>
    <t>12/15 9:30出発(9:00-9:15受付)</t>
    <phoneticPr fontId="19"/>
  </si>
  <si>
    <t>12/20 10:15-13:00(受付10:00-)</t>
    <phoneticPr fontId="19"/>
  </si>
  <si>
    <t>12/20.26 1/24.30 10:30-10:50,11:00-11:20</t>
    <phoneticPr fontId="19"/>
  </si>
  <si>
    <t>12/21 13:30-15:00</t>
    <phoneticPr fontId="19"/>
  </si>
  <si>
    <t>12/21 14:00-16:00(13:30開場)</t>
    <phoneticPr fontId="19"/>
  </si>
  <si>
    <t>12/22 14:00開演(13:30開場)</t>
    <phoneticPr fontId="19"/>
  </si>
  <si>
    <t>12/24 14:00-15:00</t>
    <phoneticPr fontId="19"/>
  </si>
  <si>
    <t>12/26,27 10:15-13:00(10:00-受付)</t>
    <phoneticPr fontId="19"/>
  </si>
  <si>
    <t>12/29 15:00開演(14:30開場)</t>
    <phoneticPr fontId="19"/>
  </si>
  <si>
    <t>1/4.5</t>
    <phoneticPr fontId="19"/>
  </si>
  <si>
    <t>1/11 13:30-15:00</t>
    <phoneticPr fontId="19"/>
  </si>
  <si>
    <t>1/12 11:00-11:30,14:30-15:00</t>
    <phoneticPr fontId="19"/>
  </si>
  <si>
    <t>1/13 14:00-16:00(13:30開場)</t>
    <phoneticPr fontId="19"/>
  </si>
  <si>
    <t>1/18 10:00-16:30 火入れ15:30</t>
    <phoneticPr fontId="19"/>
  </si>
  <si>
    <t>1/19 16:30開演(16:00開場)</t>
    <phoneticPr fontId="19"/>
  </si>
  <si>
    <t>1/21-26 9:30-17:00 最終日は13:00まで</t>
    <phoneticPr fontId="19"/>
  </si>
  <si>
    <t>1/24 18:30開演(18:00開場)</t>
    <phoneticPr fontId="19"/>
  </si>
  <si>
    <t>1/25 9:50-12:00 火入れ10:00</t>
    <phoneticPr fontId="19"/>
  </si>
  <si>
    <t>1/26 14:00開演(13:30開場)</t>
    <phoneticPr fontId="19"/>
  </si>
  <si>
    <t>電話番号</t>
    <rPh sb="0" eb="4">
      <t>デンワバンゴウ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</si>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</sst>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0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176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7" fillId="2" borderId="11" xfId="1" applyFont="1" applyFill="1" applyBorder="1" applyAlignment="1">
      <alignment horizontal="center" vertical="center" wrapText="1"/>
    </xf>
    <xf numFmtId="49" fontId="17" fillId="2" borderId="11" xfId="1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left" vertical="center" wrapText="1"/>
    </xf>
    <xf numFmtId="177" fontId="17" fillId="2" borderId="11" xfId="1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49" fontId="18" fillId="0" borderId="11" xfId="0" applyNumberFormat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178" fontId="13" fillId="0" borderId="11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178" fontId="13" fillId="0" borderId="11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51A6-3A8C-4E24-80C6-4479E034A698}">
  <sheetPr>
    <tabColor indexed="17"/>
  </sheetPr>
  <dimension ref="A1:F43"/>
  <sheetViews>
    <sheetView tabSelected="1" view="pageBreakPreview" zoomScale="80" zoomScaleNormal="55" zoomScaleSheetLayoutView="80" workbookViewId="0">
      <pane ySplit="1" topLeftCell="A2" activePane="bottomLeft" state="frozen"/>
      <selection pane="bottomLeft" activeCell="C6" sqref="C6"/>
    </sheetView>
  </sheetViews>
  <sheetFormatPr defaultColWidth="9.140625" defaultRowHeight="24"/>
  <cols>
    <col min="1" max="1" width="58.140625" style="28" customWidth="1"/>
    <col min="2" max="2" width="34.42578125" style="29" customWidth="1"/>
    <col min="3" max="3" width="52.140625" style="30" bestFit="1" customWidth="1"/>
    <col min="4" max="4" width="38" style="30" bestFit="1" customWidth="1"/>
    <col min="5" max="6" width="21.28515625" style="33" bestFit="1" customWidth="1"/>
    <col min="7" max="16384" width="9.140625" style="26"/>
  </cols>
  <sheetData>
    <row r="1" spans="1:6" s="27" customFormat="1" ht="19.5">
      <c r="A1" s="31" t="s">
        <v>0</v>
      </c>
      <c r="B1" s="34" t="s">
        <v>5</v>
      </c>
      <c r="C1" s="31" t="s">
        <v>4</v>
      </c>
      <c r="D1" s="32" t="s">
        <v>3</v>
      </c>
      <c r="E1" s="32" t="s">
        <v>195</v>
      </c>
      <c r="F1" s="32" t="s">
        <v>196</v>
      </c>
    </row>
    <row r="2" spans="1:6" ht="45" customHeight="1">
      <c r="A2" s="35" t="s">
        <v>42</v>
      </c>
      <c r="B2" s="36" t="s">
        <v>47</v>
      </c>
      <c r="C2" s="37" t="s">
        <v>134</v>
      </c>
      <c r="D2" s="38" t="s">
        <v>43</v>
      </c>
      <c r="E2" s="39" t="s">
        <v>45</v>
      </c>
      <c r="F2" s="39"/>
    </row>
    <row r="3" spans="1:6" ht="51" customHeight="1">
      <c r="A3" s="35" t="s">
        <v>139</v>
      </c>
      <c r="B3" s="36" t="s">
        <v>46</v>
      </c>
      <c r="C3" s="37" t="s">
        <v>135</v>
      </c>
      <c r="D3" s="38" t="s">
        <v>7</v>
      </c>
      <c r="E3" s="39" t="s">
        <v>44</v>
      </c>
      <c r="F3" s="39"/>
    </row>
    <row r="4" spans="1:6" ht="57" customHeight="1">
      <c r="A4" s="35" t="s">
        <v>140</v>
      </c>
      <c r="B4" s="40" t="s">
        <v>130</v>
      </c>
      <c r="C4" s="41" t="s">
        <v>136</v>
      </c>
      <c r="D4" s="41" t="s">
        <v>77</v>
      </c>
      <c r="E4" s="39" t="s">
        <v>93</v>
      </c>
      <c r="F4" s="39"/>
    </row>
    <row r="5" spans="1:6" ht="32.1" customHeight="1">
      <c r="A5" s="35" t="s">
        <v>63</v>
      </c>
      <c r="B5" s="40" t="s">
        <v>75</v>
      </c>
      <c r="C5" s="41" t="s">
        <v>108</v>
      </c>
      <c r="D5" s="41" t="s">
        <v>79</v>
      </c>
      <c r="E5" s="39" t="s">
        <v>95</v>
      </c>
      <c r="F5" s="39"/>
    </row>
    <row r="6" spans="1:6" ht="51.95" customHeight="1">
      <c r="A6" s="35" t="s">
        <v>141</v>
      </c>
      <c r="B6" s="40" t="s">
        <v>75</v>
      </c>
      <c r="C6" s="41" t="s">
        <v>109</v>
      </c>
      <c r="D6" s="41" t="s">
        <v>80</v>
      </c>
      <c r="E6" s="39" t="s">
        <v>96</v>
      </c>
      <c r="F6" s="39"/>
    </row>
    <row r="7" spans="1:6" ht="74.099999999999994" customHeight="1">
      <c r="A7" s="35" t="s">
        <v>142</v>
      </c>
      <c r="B7" s="42" t="s">
        <v>162</v>
      </c>
      <c r="C7" s="41" t="s">
        <v>107</v>
      </c>
      <c r="D7" s="41" t="s">
        <v>78</v>
      </c>
      <c r="E7" s="39" t="s">
        <v>94</v>
      </c>
      <c r="F7" s="39"/>
    </row>
    <row r="8" spans="1:6" ht="42.6" customHeight="1">
      <c r="A8" s="35" t="s">
        <v>64</v>
      </c>
      <c r="B8" s="42" t="s">
        <v>163</v>
      </c>
      <c r="C8" s="41" t="s">
        <v>110</v>
      </c>
      <c r="D8" s="41" t="s">
        <v>81</v>
      </c>
      <c r="E8" s="39" t="s">
        <v>93</v>
      </c>
      <c r="F8" s="39"/>
    </row>
    <row r="9" spans="1:6" ht="48.6" customHeight="1">
      <c r="A9" s="35" t="s">
        <v>143</v>
      </c>
      <c r="B9" s="42" t="s">
        <v>164</v>
      </c>
      <c r="C9" s="41" t="s">
        <v>111</v>
      </c>
      <c r="D9" s="41" t="s">
        <v>82</v>
      </c>
      <c r="E9" s="39" t="s">
        <v>93</v>
      </c>
      <c r="F9" s="39"/>
    </row>
    <row r="10" spans="1:6" ht="36.6" customHeight="1">
      <c r="A10" s="35" t="s">
        <v>65</v>
      </c>
      <c r="B10" s="42" t="s">
        <v>165</v>
      </c>
      <c r="C10" s="41" t="s">
        <v>112</v>
      </c>
      <c r="D10" s="41" t="s">
        <v>83</v>
      </c>
      <c r="E10" s="39" t="s">
        <v>93</v>
      </c>
      <c r="F10" s="39"/>
    </row>
    <row r="11" spans="1:6" ht="55.5" customHeight="1">
      <c r="A11" s="35" t="s">
        <v>66</v>
      </c>
      <c r="B11" s="42" t="s">
        <v>166</v>
      </c>
      <c r="C11" s="41" t="s">
        <v>113</v>
      </c>
      <c r="D11" s="41" t="s">
        <v>84</v>
      </c>
      <c r="E11" s="39"/>
      <c r="F11" s="39" t="s">
        <v>97</v>
      </c>
    </row>
    <row r="12" spans="1:6" ht="49.5" customHeight="1">
      <c r="A12" s="35" t="s">
        <v>144</v>
      </c>
      <c r="B12" s="42" t="s">
        <v>167</v>
      </c>
      <c r="C12" s="41" t="s">
        <v>114</v>
      </c>
      <c r="D12" s="41" t="s">
        <v>85</v>
      </c>
      <c r="E12" s="39" t="s">
        <v>93</v>
      </c>
      <c r="F12" s="39"/>
    </row>
    <row r="13" spans="1:6" ht="48.6" customHeight="1">
      <c r="A13" s="35" t="s">
        <v>145</v>
      </c>
      <c r="B13" s="42" t="s">
        <v>168</v>
      </c>
      <c r="C13" s="41" t="s">
        <v>115</v>
      </c>
      <c r="D13" s="41" t="s">
        <v>86</v>
      </c>
      <c r="E13" s="39" t="s">
        <v>98</v>
      </c>
      <c r="F13" s="39"/>
    </row>
    <row r="14" spans="1:6" ht="54.95" customHeight="1">
      <c r="A14" s="35" t="s">
        <v>61</v>
      </c>
      <c r="B14" s="42" t="s">
        <v>169</v>
      </c>
      <c r="C14" s="41" t="s">
        <v>116</v>
      </c>
      <c r="D14" s="41" t="s">
        <v>87</v>
      </c>
      <c r="E14" s="39" t="s">
        <v>99</v>
      </c>
      <c r="F14" s="39"/>
    </row>
    <row r="15" spans="1:6" ht="72" customHeight="1">
      <c r="A15" s="35" t="s">
        <v>146</v>
      </c>
      <c r="B15" s="40">
        <v>45634</v>
      </c>
      <c r="C15" s="41" t="s">
        <v>51</v>
      </c>
      <c r="D15" s="41" t="s">
        <v>54</v>
      </c>
      <c r="E15" s="39"/>
      <c r="F15" s="39" t="s">
        <v>57</v>
      </c>
    </row>
    <row r="16" spans="1:6" ht="48.6" customHeight="1">
      <c r="A16" s="35" t="s">
        <v>50</v>
      </c>
      <c r="B16" s="40">
        <v>45634</v>
      </c>
      <c r="C16" s="41" t="s">
        <v>52</v>
      </c>
      <c r="D16" s="41" t="s">
        <v>132</v>
      </c>
      <c r="E16" s="39"/>
      <c r="F16" s="39" t="s">
        <v>58</v>
      </c>
    </row>
    <row r="17" spans="1:6" ht="42.95" customHeight="1">
      <c r="A17" s="35" t="s">
        <v>67</v>
      </c>
      <c r="B17" s="42" t="s">
        <v>170</v>
      </c>
      <c r="C17" s="41" t="s">
        <v>129</v>
      </c>
      <c r="D17" s="41" t="s">
        <v>88</v>
      </c>
      <c r="E17" s="39" t="s">
        <v>100</v>
      </c>
      <c r="F17" s="39"/>
    </row>
    <row r="18" spans="1:6" ht="44.1" customHeight="1">
      <c r="A18" s="35" t="s">
        <v>68</v>
      </c>
      <c r="B18" s="42" t="s">
        <v>171</v>
      </c>
      <c r="C18" s="41" t="s">
        <v>128</v>
      </c>
      <c r="D18" s="41" t="s">
        <v>89</v>
      </c>
      <c r="E18" s="39" t="s">
        <v>101</v>
      </c>
      <c r="F18" s="39"/>
    </row>
    <row r="19" spans="1:6" ht="48.6" customHeight="1">
      <c r="A19" s="35" t="s">
        <v>69</v>
      </c>
      <c r="B19" s="42" t="s">
        <v>172</v>
      </c>
      <c r="C19" s="41" t="s">
        <v>117</v>
      </c>
      <c r="D19" s="41" t="s">
        <v>90</v>
      </c>
      <c r="E19" s="39" t="s">
        <v>93</v>
      </c>
      <c r="F19" s="39"/>
    </row>
    <row r="20" spans="1:6" ht="46.5" customHeight="1">
      <c r="A20" s="35" t="s">
        <v>147</v>
      </c>
      <c r="B20" s="42" t="s">
        <v>173</v>
      </c>
      <c r="C20" s="41" t="s">
        <v>118</v>
      </c>
      <c r="D20" s="41" t="s">
        <v>80</v>
      </c>
      <c r="E20" s="39" t="s">
        <v>96</v>
      </c>
      <c r="F20" s="39"/>
    </row>
    <row r="21" spans="1:6" ht="44.1" customHeight="1">
      <c r="A21" s="35" t="s">
        <v>70</v>
      </c>
      <c r="B21" s="42" t="s">
        <v>174</v>
      </c>
      <c r="C21" s="41" t="s">
        <v>116</v>
      </c>
      <c r="D21" s="41" t="s">
        <v>87</v>
      </c>
      <c r="E21" s="39" t="s">
        <v>99</v>
      </c>
      <c r="F21" s="39"/>
    </row>
    <row r="22" spans="1:6" ht="48" customHeight="1">
      <c r="A22" s="35" t="s">
        <v>48</v>
      </c>
      <c r="B22" s="40">
        <v>45640</v>
      </c>
      <c r="C22" s="41" t="s">
        <v>59</v>
      </c>
      <c r="D22" s="41" t="s">
        <v>131</v>
      </c>
      <c r="E22" s="39" t="s">
        <v>55</v>
      </c>
      <c r="F22" s="39"/>
    </row>
    <row r="23" spans="1:6" ht="79.5" customHeight="1">
      <c r="A23" s="35" t="s">
        <v>71</v>
      </c>
      <c r="B23" s="42" t="s">
        <v>175</v>
      </c>
      <c r="C23" s="41" t="s">
        <v>113</v>
      </c>
      <c r="D23" s="41" t="s">
        <v>91</v>
      </c>
      <c r="E23" s="39"/>
      <c r="F23" s="39" t="s">
        <v>102</v>
      </c>
    </row>
    <row r="24" spans="1:6" ht="53.45" customHeight="1">
      <c r="A24" s="35" t="s">
        <v>150</v>
      </c>
      <c r="B24" s="42" t="s">
        <v>176</v>
      </c>
      <c r="C24" s="41" t="s">
        <v>137</v>
      </c>
      <c r="D24" s="41" t="s">
        <v>88</v>
      </c>
      <c r="E24" s="39" t="s">
        <v>103</v>
      </c>
      <c r="F24" s="39"/>
    </row>
    <row r="25" spans="1:6" ht="45.6" customHeight="1">
      <c r="A25" s="35" t="s">
        <v>72</v>
      </c>
      <c r="B25" s="42" t="s">
        <v>177</v>
      </c>
      <c r="C25" s="41" t="s">
        <v>133</v>
      </c>
      <c r="D25" s="41" t="s">
        <v>92</v>
      </c>
      <c r="E25" s="39" t="s">
        <v>93</v>
      </c>
      <c r="F25" s="39"/>
    </row>
    <row r="26" spans="1:6" ht="64.5" customHeight="1">
      <c r="A26" s="35" t="s">
        <v>148</v>
      </c>
      <c r="B26" s="42" t="s">
        <v>178</v>
      </c>
      <c r="C26" s="41" t="s">
        <v>116</v>
      </c>
      <c r="D26" s="41" t="s">
        <v>87</v>
      </c>
      <c r="E26" s="39" t="s">
        <v>99</v>
      </c>
      <c r="F26" s="39"/>
    </row>
    <row r="27" spans="1:6" ht="52.5" customHeight="1">
      <c r="A27" s="35" t="s">
        <v>149</v>
      </c>
      <c r="B27" s="42" t="s">
        <v>179</v>
      </c>
      <c r="C27" s="41" t="s">
        <v>119</v>
      </c>
      <c r="D27" s="41" t="s">
        <v>76</v>
      </c>
      <c r="E27" s="39" t="s">
        <v>104</v>
      </c>
      <c r="F27" s="39"/>
    </row>
    <row r="28" spans="1:6" ht="51" customHeight="1">
      <c r="A28" s="35" t="s">
        <v>151</v>
      </c>
      <c r="B28" s="42" t="s">
        <v>180</v>
      </c>
      <c r="C28" s="41" t="s">
        <v>120</v>
      </c>
      <c r="D28" s="41" t="s">
        <v>82</v>
      </c>
      <c r="E28" s="39" t="s">
        <v>93</v>
      </c>
      <c r="F28" s="39"/>
    </row>
    <row r="29" spans="1:6" ht="71.45" customHeight="1">
      <c r="A29" s="35" t="s">
        <v>49</v>
      </c>
      <c r="B29" s="40">
        <v>45648</v>
      </c>
      <c r="C29" s="41" t="s">
        <v>60</v>
      </c>
      <c r="D29" s="41" t="s">
        <v>53</v>
      </c>
      <c r="E29" s="39" t="s">
        <v>56</v>
      </c>
      <c r="F29" s="39"/>
    </row>
    <row r="30" spans="1:6" ht="49.5" customHeight="1">
      <c r="A30" s="35" t="s">
        <v>152</v>
      </c>
      <c r="B30" s="42" t="s">
        <v>181</v>
      </c>
      <c r="C30" s="41" t="s">
        <v>109</v>
      </c>
      <c r="D30" s="41" t="s">
        <v>80</v>
      </c>
      <c r="E30" s="39" t="s">
        <v>96</v>
      </c>
      <c r="F30" s="39"/>
    </row>
    <row r="31" spans="1:6" ht="45" customHeight="1">
      <c r="A31" s="35" t="s">
        <v>73</v>
      </c>
      <c r="B31" s="42" t="s">
        <v>182</v>
      </c>
      <c r="C31" s="41" t="s">
        <v>121</v>
      </c>
      <c r="D31" s="41" t="s">
        <v>88</v>
      </c>
      <c r="E31" s="39" t="s">
        <v>100</v>
      </c>
      <c r="F31" s="39"/>
    </row>
    <row r="32" spans="1:6" ht="49.5" customHeight="1">
      <c r="A32" s="35" t="s">
        <v>153</v>
      </c>
      <c r="B32" s="42" t="s">
        <v>183</v>
      </c>
      <c r="C32" s="41" t="s">
        <v>138</v>
      </c>
      <c r="D32" s="41" t="s">
        <v>92</v>
      </c>
      <c r="E32" s="39" t="s">
        <v>93</v>
      </c>
      <c r="F32" s="39"/>
    </row>
    <row r="33" spans="1:6" ht="53.1" customHeight="1">
      <c r="A33" s="35" t="s">
        <v>74</v>
      </c>
      <c r="B33" s="42" t="s">
        <v>184</v>
      </c>
      <c r="C33" s="41" t="s">
        <v>109</v>
      </c>
      <c r="D33" s="41" t="s">
        <v>80</v>
      </c>
      <c r="E33" s="39" t="s">
        <v>96</v>
      </c>
      <c r="F33" s="39"/>
    </row>
    <row r="34" spans="1:6" ht="48.95" customHeight="1">
      <c r="A34" s="35" t="s">
        <v>154</v>
      </c>
      <c r="B34" s="40" t="s">
        <v>185</v>
      </c>
      <c r="C34" s="41" t="s">
        <v>116</v>
      </c>
      <c r="D34" s="41" t="s">
        <v>87</v>
      </c>
      <c r="E34" s="39" t="s">
        <v>99</v>
      </c>
      <c r="F34" s="39"/>
    </row>
    <row r="35" spans="1:6" ht="49.5" customHeight="1">
      <c r="A35" s="35" t="s">
        <v>155</v>
      </c>
      <c r="B35" s="42" t="s">
        <v>186</v>
      </c>
      <c r="C35" s="41" t="s">
        <v>119</v>
      </c>
      <c r="D35" s="41" t="s">
        <v>76</v>
      </c>
      <c r="E35" s="39" t="s">
        <v>104</v>
      </c>
      <c r="F35" s="39"/>
    </row>
    <row r="36" spans="1:6" ht="42" customHeight="1">
      <c r="A36" s="35" t="s">
        <v>127</v>
      </c>
      <c r="B36" s="42" t="s">
        <v>187</v>
      </c>
      <c r="C36" s="41" t="s">
        <v>122</v>
      </c>
      <c r="D36" s="41" t="s">
        <v>85</v>
      </c>
      <c r="E36" s="39" t="s">
        <v>93</v>
      </c>
      <c r="F36" s="39"/>
    </row>
    <row r="37" spans="1:6" ht="45" customHeight="1">
      <c r="A37" s="35" t="s">
        <v>62</v>
      </c>
      <c r="B37" s="42" t="s">
        <v>188</v>
      </c>
      <c r="C37" s="41" t="s">
        <v>123</v>
      </c>
      <c r="D37" s="41" t="s">
        <v>78</v>
      </c>
      <c r="E37" s="39" t="s">
        <v>105</v>
      </c>
      <c r="F37" s="39"/>
    </row>
    <row r="38" spans="1:6" ht="51.95" customHeight="1">
      <c r="A38" s="35" t="s">
        <v>156</v>
      </c>
      <c r="B38" s="42" t="s">
        <v>189</v>
      </c>
      <c r="C38" s="41" t="s">
        <v>124</v>
      </c>
      <c r="D38" s="41" t="s">
        <v>82</v>
      </c>
      <c r="E38" s="39" t="s">
        <v>93</v>
      </c>
      <c r="F38" s="39"/>
    </row>
    <row r="39" spans="1:6" ht="48.95" customHeight="1">
      <c r="A39" s="35" t="s">
        <v>157</v>
      </c>
      <c r="B39" s="42" t="s">
        <v>190</v>
      </c>
      <c r="C39" s="41" t="s">
        <v>118</v>
      </c>
      <c r="D39" s="41" t="s">
        <v>80</v>
      </c>
      <c r="E39" s="39" t="s">
        <v>96</v>
      </c>
      <c r="F39" s="39"/>
    </row>
    <row r="40" spans="1:6" ht="60.95" customHeight="1">
      <c r="A40" s="35" t="s">
        <v>158</v>
      </c>
      <c r="B40" s="42" t="s">
        <v>191</v>
      </c>
      <c r="C40" s="41" t="s">
        <v>125</v>
      </c>
      <c r="D40" s="41" t="s">
        <v>78</v>
      </c>
      <c r="E40" s="39" t="s">
        <v>106</v>
      </c>
      <c r="F40" s="39"/>
    </row>
    <row r="41" spans="1:6" ht="49.5" customHeight="1">
      <c r="A41" s="35" t="s">
        <v>159</v>
      </c>
      <c r="B41" s="42" t="s">
        <v>192</v>
      </c>
      <c r="C41" s="41" t="s">
        <v>118</v>
      </c>
      <c r="D41" s="41" t="s">
        <v>80</v>
      </c>
      <c r="E41" s="39" t="s">
        <v>96</v>
      </c>
      <c r="F41" s="39"/>
    </row>
    <row r="42" spans="1:6" ht="60.95" customHeight="1">
      <c r="A42" s="35" t="s">
        <v>160</v>
      </c>
      <c r="B42" s="42" t="s">
        <v>193</v>
      </c>
      <c r="C42" s="41" t="s">
        <v>126</v>
      </c>
      <c r="D42" s="41" t="s">
        <v>82</v>
      </c>
      <c r="E42" s="39" t="s">
        <v>93</v>
      </c>
      <c r="F42" s="39"/>
    </row>
    <row r="43" spans="1:6" ht="52.5" customHeight="1">
      <c r="A43" s="35" t="s">
        <v>161</v>
      </c>
      <c r="B43" s="42" t="s">
        <v>194</v>
      </c>
      <c r="C43" s="41" t="s">
        <v>109</v>
      </c>
      <c r="D43" s="41" t="s">
        <v>80</v>
      </c>
      <c r="E43" s="39" t="s">
        <v>96</v>
      </c>
      <c r="F43" s="39"/>
    </row>
  </sheetData>
  <autoFilter ref="A1:F43" xr:uid="{6EF651A6-3A8C-4E24-80C6-4479E034A698}"/>
  <phoneticPr fontId="19"/>
  <printOptions horizontalCentered="1"/>
  <pageMargins left="0.23622047244094491" right="0.23622047244094491" top="0.39370078740157483" bottom="0.39370078740157483" header="0.31496062992125984" footer="0.31496062992125984"/>
  <pageSetup paperSize="9" scale="42" fitToWidth="0" fitToHeight="0" orientation="portrait" r:id="rId1"/>
  <headerFooter alignWithMargins="0">
    <oddFooter>&amp;C&amp;"游ゴシック,標準"&amp;12&amp;P/&amp;N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3" t="s">
        <v>41</v>
      </c>
      <c r="B2" s="43"/>
      <c r="C2" s="43"/>
      <c r="D2" s="43"/>
      <c r="E2" s="43"/>
      <c r="F2" s="43"/>
      <c r="G2" s="43"/>
    </row>
    <row r="3" spans="1:10" ht="10.5" customHeight="1">
      <c r="B3" s="7"/>
    </row>
    <row r="4" spans="1:10" s="10" customFormat="1" ht="50.1" customHeight="1">
      <c r="A4" s="8" t="s">
        <v>0</v>
      </c>
      <c r="B4" s="44" t="s">
        <v>5</v>
      </c>
      <c r="C4" s="45"/>
      <c r="D4" s="46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F8990DE-4512-43E7-80B5-176260634C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E8F356-02BC-48D6-9640-E42836316D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723A1-79F3-4A0D-B35D-A54014E4B9C9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2024-12-09T05:06:14Z</dcterms:created>
  <dcterms:modified xsi:type="dcterms:W3CDTF">2025-03-16T00:13:36Z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