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A60D0402-C97B-45DE-A430-35C3E77525E3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<sst xmlns="http://schemas.openxmlformats.org/spreadsheetml/2006/main" count="95" uniqueCount="76">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</sst>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G29" sqref="G29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88</v>
      </c>
      <c r="F5" s="30">
        <v>96</v>
      </c>
      <c r="G5" s="30">
        <v>110</v>
      </c>
      <c r="H5" s="30">
        <v>106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110</v>
      </c>
      <c r="E12" s="33">
        <v>132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105</v>
      </c>
      <c r="E16" s="33">
        <v>84</v>
      </c>
      <c r="F16" s="33">
        <v>78</v>
      </c>
      <c r="G16" s="33">
        <v>67</v>
      </c>
      <c r="H16" s="33">
        <v>80</v>
      </c>
      <c r="I16" s="44">
        <f t="shared" si="0"/>
        <v>497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85</v>
      </c>
      <c r="F20" s="33">
        <v>112</v>
      </c>
      <c r="G20" s="33">
        <v>97</v>
      </c>
      <c r="H20" s="33">
        <v>110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51</v>
      </c>
      <c r="G23" s="33">
        <v>73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123</v>
      </c>
      <c r="F25" s="33">
        <v>135</v>
      </c>
      <c r="G25" s="33">
        <v>104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50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119</v>
      </c>
      <c r="D27" s="33">
        <v>122</v>
      </c>
      <c r="E27" s="33">
        <v>80</v>
      </c>
      <c r="F27" s="33">
        <v>124</v>
      </c>
      <c r="G27" s="33">
        <v>94</v>
      </c>
      <c r="H27" s="33">
        <v>95</v>
      </c>
      <c r="I27" s="44">
        <f t="shared" si="0"/>
        <v>634</v>
      </c>
      <c r="J27" s="34">
        <v>25</v>
      </c>
    </row>
    <row r="28" spans="1:10" x14ac:dyDescent="0.2">
      <c r="A28">
        <v>24</v>
      </c>
      <c r="B28" s="16" t="s">
        <v>20</v>
      </c>
      <c r="C28" s="33">
        <v>164</v>
      </c>
      <c r="D28" s="33">
        <v>170</v>
      </c>
      <c r="E28" s="33">
        <v>116</v>
      </c>
      <c r="F28" s="33">
        <v>137</v>
      </c>
      <c r="G28" s="33">
        <v>145</v>
      </c>
      <c r="H28" s="33">
        <v>133</v>
      </c>
      <c r="I28" s="44">
        <f t="shared" si="0"/>
        <v>865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65</v>
      </c>
      <c r="F29" s="33">
        <v>75</v>
      </c>
      <c r="G29" s="33">
        <v>78</v>
      </c>
      <c r="H29" s="33">
        <v>88</v>
      </c>
      <c r="I29" s="44">
        <f t="shared" si="0"/>
        <v>434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65</v>
      </c>
      <c r="E30" s="33">
        <v>84</v>
      </c>
      <c r="F30" s="33">
        <v>73</v>
      </c>
      <c r="G30" s="33">
        <v>70</v>
      </c>
      <c r="H30" s="33">
        <v>81</v>
      </c>
      <c r="I30" s="45">
        <f t="shared" si="0"/>
        <v>441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95</v>
      </c>
      <c r="E34" s="37">
        <v>107</v>
      </c>
      <c r="F34" s="37">
        <v>124</v>
      </c>
      <c r="G34" s="37">
        <v>138</v>
      </c>
      <c r="H34" s="37">
        <v>142</v>
      </c>
      <c r="I34" s="44">
        <f t="shared" si="0"/>
        <v>699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342</v>
      </c>
      <c r="E36" s="39">
        <v>342</v>
      </c>
      <c r="F36" s="39">
        <v>295</v>
      </c>
      <c r="G36" s="39">
        <v>283</v>
      </c>
      <c r="H36" s="39">
        <v>231</v>
      </c>
      <c r="I36" s="45">
        <f t="shared" si="0"/>
        <v>1813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323</v>
      </c>
      <c r="E37" s="40">
        <v>290</v>
      </c>
      <c r="F37" s="40">
        <v>266</v>
      </c>
      <c r="G37" s="40">
        <v>229</v>
      </c>
      <c r="H37" s="40">
        <v>142</v>
      </c>
      <c r="I37" s="44">
        <f t="shared" si="0"/>
        <v>1657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2734</v>
      </c>
      <c r="D38" s="41">
        <f t="shared" ref="D38:J38" si="1">SUM(D5:D37)</f>
        <v>2716</v>
      </c>
      <c r="E38" s="41">
        <f t="shared" si="1"/>
        <v>2601</v>
      </c>
      <c r="F38" s="41">
        <f t="shared" si="1"/>
        <v>2657</v>
      </c>
      <c r="G38" s="41">
        <f t="shared" si="1"/>
        <v>2567</v>
      </c>
      <c r="H38" s="41">
        <f t="shared" si="1"/>
        <v>2502</v>
      </c>
      <c r="I38" s="46">
        <f>SUM(I5:I37)</f>
        <v>15777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L8" sqref="L8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138</v>
      </c>
      <c r="E7" s="25">
        <v>149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185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131</v>
      </c>
      <c r="E19" s="25">
        <v>129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2176</v>
      </c>
      <c r="E21" s="28">
        <f t="shared" si="1"/>
        <v>2181</v>
      </c>
      <c r="F21" s="28">
        <f t="shared" si="1"/>
        <v>6609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12</v>
      </c>
      <c r="E5" s="49">
        <v>21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59</v>
      </c>
      <c r="E7" s="49">
        <v>77</v>
      </c>
      <c r="F7" s="43">
        <f>SUM(D7:E7)</f>
        <v>136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16</v>
      </c>
      <c r="E13" s="49">
        <v>18</v>
      </c>
      <c r="F13" s="42">
        <f t="shared" si="0"/>
        <v>34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15</v>
      </c>
      <c r="F14" s="42">
        <f t="shared" si="0"/>
        <v>25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49</v>
      </c>
      <c r="F18" s="42">
        <f t="shared" si="0"/>
        <v>67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250</v>
      </c>
      <c r="E21" s="28">
        <f>SUM(E5:E20)</f>
        <v>313</v>
      </c>
      <c r="F21" s="28">
        <f>SUM(F5:F20)</f>
        <v>563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1F1990-71F6-4FFD-A6EA-36BE738986AE}"/>
</file>

<file path=customXml/itemProps2.xml><?xml version="1.0" encoding="utf-8"?>
<ds:datastoreItem xmlns:ds="http://schemas.openxmlformats.org/officeDocument/2006/customXml" ds:itemID="{47A68EF2-C845-47F1-B609-D7EAB0DD6E2D}"/>
</file>

<file path=customXml/itemProps3.xml><?xml version="1.0" encoding="utf-8"?>
<ds:datastoreItem xmlns:ds="http://schemas.openxmlformats.org/officeDocument/2006/customXml" ds:itemID="{3F5DEF12-5E41-4972-A927-91C9E537B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2022-11-09T04:33:15Z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